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财政拨款收支预算总表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<sst xmlns="http://schemas.openxmlformats.org/spreadsheetml/2006/main" count="24" uniqueCount="24">
  <si>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　　　　　　　　　　　　　　　　　　　　　　　　　　　　　　　　　　　　　　　单位：万元</t>
  </si>
  <si>
    <t>序号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</si>
  <si>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</si>
  <si>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</si>
  <si>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</si>
  <si>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</si>
  <si>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</si>
  <si>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</si>
  <si>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财政拨款预算支出合计</t>
  </si>
  <si>
    <t>财政拨款预算收入合计</t>
  </si>
  <si>
    <t>预算收支项目</t>
  </si>
  <si>
    <t>预算数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</si>
  <si>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</si>
  <si>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</si>
  <si>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</si>
  <si>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</si>
  <si>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其他支出</t>
  </si>
  <si>
    <t>项目支出</t>
  </si>
  <si>
    <t>基本支出</t>
  </si>
  <si>
    <t>一般公共预算拨款</t>
  </si>
  <si>
    <t>政府性基金预算拨款</t>
  </si>
  <si>
    <t>表4：</t>
  </si>
  <si>
    <t>部门机关财政拨款收支预算总表</t>
  </si>
  <si>
    <t>部门机关编码及名称：327002 三河市林业局机关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</si>
</sst>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27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6" fillId="9" borderId="0" applyNumberFormat="0" applyBorder="0" applyAlignment="0" applyProtection="0"/>
    <xf numFmtId="0" fontId="10" fillId="4" borderId="7" applyNumberFormat="0" applyAlignment="0" applyProtection="0"/>
    <xf numFmtId="0" fontId="15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right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vertical="center"/>
    </xf>
    <xf numFmtId="178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4" fillId="0" borderId="9" xfId="0" applyFont="1" applyFill="1" applyBorder="1" applyAlignment="1">
      <alignment horizontal="center" vertical="center"/>
    </xf>
    <xf numFmtId="178" fontId="4" fillId="0" borderId="9" xfId="0" applyNumberFormat="1" applyFont="1" applyBorder="1" applyAlignment="1">
      <alignment horizontal="left" vertical="center" wrapText="1"/>
    </xf>
    <xf numFmtId="178" fontId="8" fillId="0" borderId="9" xfId="0" applyNumberFormat="1" applyFont="1" applyFill="1" applyBorder="1" applyAlignment="1">
      <alignment horizontal="left" vertical="center" wrapText="1"/>
    </xf>
    <xf numFmtId="178" fontId="8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SheetLayoutView="100" workbookViewId="0" topLeftCell="A1">
      <selection activeCell="C7" sqref="C7:D8"/>
    </sheetView>
  </sheetViews>
  <sheetFormatPr defaultColWidth="9.00390625" defaultRowHeight="22.5" customHeight="1"/>
  <cols>
    <col min="1" max="1" width="7.75390625" style="1" customWidth="1"/>
    <col min="2" max="2" width="38.25390625" style="1" customWidth="1"/>
    <col min="3" max="3" width="20.875" style="1" customWidth="1"/>
    <col min="4" max="253" width="9.00390625" style="1" customWidth="1"/>
    <col min="254" max="16384" width="9.00390625" style="1" customWidth="1"/>
  </cols>
  <sheetData>
    <row r="1" ht="22.5" customHeight="1">
      <c r="A1" s="1" t="s">
        <v>21</v>
      </c>
    </row>
    <row r="2" spans="1:3" ht="46.5" customHeight="1">
      <c r="A2" s="24" t="s">
        <v>22</v>
      </c>
      <c r="B2" s="24"/>
      <c r="C2" s="24"/>
    </row>
    <row r="3" spans="1:3" s="2" customFormat="1" ht="27" customHeight="1">
      <c r="A3" s="4" t="s">
        <v>23</v>
      </c>
      <c r="B3" s="5"/>
      <c r="C3" s="5" t="s">
        <v>0</v>
      </c>
    </row>
    <row r="4" spans="1:3" s="3" customFormat="1" ht="19.5" customHeight="1">
      <c r="A4" s="7" t="s">
        <v>1</v>
      </c>
      <c r="B4" s="6" t="s">
        <v>10</v>
      </c>
      <c r="C4" s="8" t="s">
        <v>11</v>
      </c>
    </row>
    <row r="5" spans="1:3" s="3" customFormat="1" ht="19.5" customHeight="1">
      <c r="A5" s="7"/>
      <c r="B5" s="6" t="s">
        <v>9</v>
      </c>
      <c r="C5" s="10">
        <f>C6+C15</f>
        <v>13225.19</v>
      </c>
    </row>
    <row r="6" spans="1:3" s="2" customFormat="1" ht="19.5" customHeight="1">
      <c r="A6" s="7">
        <v>1</v>
      </c>
      <c r="B6" s="9" t="s">
        <v>19</v>
      </c>
      <c r="C6" s="10">
        <f>SUM(C7:C14)</f>
        <v>13225.19</v>
      </c>
    </row>
    <row r="7" spans="1:3" s="2" customFormat="1" ht="19.5" customHeight="1">
      <c r="A7" s="12"/>
      <c r="B7" s="22" t="s">
        <v>12</v>
      </c>
      <c r="C7" s="13"/>
    </row>
    <row r="8" spans="1:3" s="2" customFormat="1" ht="19.5" customHeight="1">
      <c r="A8" s="12"/>
      <c r="B8" s="22" t="s">
        <v>3</v>
      </c>
      <c r="C8" s="13">
        <v>12864.66</v>
      </c>
    </row>
    <row r="9" spans="1:3" s="2" customFormat="1" ht="19.5" customHeight="1">
      <c r="A9" s="12"/>
      <c r="B9" s="23" t="s">
        <v>13</v>
      </c>
      <c r="C9" s="13"/>
    </row>
    <row r="10" spans="1:3" s="2" customFormat="1" ht="19.5" customHeight="1">
      <c r="A10" s="12"/>
      <c r="B10" s="23" t="s">
        <v>5</v>
      </c>
      <c r="C10" s="13"/>
    </row>
    <row r="11" spans="1:3" s="2" customFormat="1" ht="19.5" customHeight="1">
      <c r="A11" s="12"/>
      <c r="B11" s="23" t="s">
        <v>14</v>
      </c>
      <c r="C11" s="13"/>
    </row>
    <row r="12" spans="1:3" s="2" customFormat="1" ht="19.5" customHeight="1">
      <c r="A12" s="12"/>
      <c r="B12" s="23" t="s">
        <v>6</v>
      </c>
      <c r="C12" s="13"/>
    </row>
    <row r="13" spans="1:3" s="2" customFormat="1" ht="19.5" customHeight="1">
      <c r="A13" s="12"/>
      <c r="B13" s="23" t="s">
        <v>15</v>
      </c>
      <c r="C13" s="13">
        <v>360.53</v>
      </c>
    </row>
    <row r="14" spans="1:3" s="2" customFormat="1" ht="19.5" customHeight="1">
      <c r="A14" s="12"/>
      <c r="B14" s="23" t="s">
        <v>7</v>
      </c>
      <c r="C14" s="13"/>
    </row>
    <row r="15" spans="1:3" s="2" customFormat="1" ht="19.5" customHeight="1">
      <c r="A15" s="7">
        <v>2</v>
      </c>
      <c r="B15" s="21" t="s">
        <v>20</v>
      </c>
      <c r="C15" s="10"/>
    </row>
    <row r="16" spans="1:3" s="2" customFormat="1" ht="19.5" customHeight="1">
      <c r="A16" s="20"/>
      <c r="B16" s="16" t="s">
        <v>8</v>
      </c>
      <c r="C16" s="10">
        <f>C17+C20+C21</f>
        <v>13225.19</v>
      </c>
    </row>
    <row r="17" spans="1:3" s="2" customFormat="1" ht="19.5" customHeight="1">
      <c r="A17" s="11">
        <v>1</v>
      </c>
      <c r="B17" s="9" t="s">
        <v>18</v>
      </c>
      <c r="C17" s="10">
        <f>C18+C19</f>
        <v>661.4000000000001</v>
      </c>
    </row>
    <row r="18" spans="1:3" s="2" customFormat="1" ht="19.5" customHeight="1">
      <c r="A18" s="14"/>
      <c r="B18" s="15" t="s">
        <v>2</v>
      </c>
      <c r="C18" s="13">
        <v>582.19</v>
      </c>
    </row>
    <row r="19" spans="1:3" s="2" customFormat="1" ht="19.5" customHeight="1">
      <c r="A19" s="14"/>
      <c r="B19" s="15" t="s">
        <v>4</v>
      </c>
      <c r="C19" s="13">
        <v>79.21</v>
      </c>
    </row>
    <row r="20" spans="1:3" s="2" customFormat="1" ht="19.5" customHeight="1">
      <c r="A20" s="11">
        <v>2</v>
      </c>
      <c r="B20" s="9" t="s">
        <v>17</v>
      </c>
      <c r="C20" s="10">
        <v>12563.79</v>
      </c>
    </row>
    <row r="21" spans="1:3" ht="22.5" customHeight="1">
      <c r="A21" s="11">
        <v>3</v>
      </c>
      <c r="B21" s="9" t="s">
        <v>16</v>
      </c>
      <c r="C21" s="10"/>
    </row>
    <row r="22" spans="4:5" ht="22.5" customHeight="1">
      <c r="D22" s="17"/>
      <c r="E22" s="17"/>
    </row>
    <row r="23" spans="4:5" ht="22.5" customHeight="1">
      <c r="D23" s="17"/>
      <c r="E23" s="17"/>
    </row>
    <row r="24" spans="4:5" ht="22.5" customHeight="1">
      <c r="D24" s="17"/>
      <c r="E24" s="17"/>
    </row>
    <row r="25" spans="4:5" ht="22.5" customHeight="1">
      <c r="D25" s="18"/>
      <c r="E25" s="17"/>
    </row>
    <row r="26" spans="4:5" ht="22.5" customHeight="1">
      <c r="D26" s="19"/>
      <c r="E26" s="17"/>
    </row>
    <row r="27" spans="4:5" ht="22.5" customHeight="1">
      <c r="D27" s="19"/>
      <c r="E27" s="17"/>
    </row>
    <row r="28" spans="4:5" ht="22.5" customHeight="1">
      <c r="D28" s="19"/>
      <c r="E28" s="17"/>
    </row>
    <row r="29" spans="4:5" ht="22.5" customHeight="1">
      <c r="D29" s="19"/>
      <c r="E29" s="17"/>
    </row>
    <row r="30" spans="4:5" ht="22.5" customHeight="1">
      <c r="D30" s="19"/>
      <c r="E30" s="17"/>
    </row>
    <row r="31" spans="4:5" ht="22.5" customHeight="1">
      <c r="D31" s="19"/>
      <c r="E31" s="17"/>
    </row>
    <row r="32" spans="4:5" ht="22.5" customHeight="1">
      <c r="D32" s="19"/>
      <c r="E32" s="17"/>
    </row>
    <row r="33" spans="4:5" ht="22.5" customHeight="1">
      <c r="D33" s="19"/>
      <c r="E33" s="17"/>
    </row>
    <row r="34" spans="4:5" ht="22.5" customHeight="1">
      <c r="D34" s="19"/>
      <c r="E34" s="17"/>
    </row>
    <row r="35" spans="4:5" ht="22.5" customHeight="1">
      <c r="D35" s="19"/>
      <c r="E35" s="17"/>
    </row>
    <row r="36" spans="4:5" ht="22.5" customHeight="1">
      <c r="D36" s="19"/>
      <c r="E36" s="17"/>
    </row>
    <row r="37" spans="4:5" ht="22.5" customHeight="1">
      <c r="D37" s="19"/>
      <c r="E37" s="17"/>
    </row>
    <row r="38" spans="4:5" ht="22.5" customHeight="1">
      <c r="D38" s="19"/>
      <c r="E38" s="17"/>
    </row>
    <row r="39" spans="4:5" ht="22.5" customHeight="1">
      <c r="D39" s="19"/>
      <c r="E39" s="17"/>
    </row>
    <row r="40" spans="4:5" ht="22.5" customHeight="1">
      <c r="D40" s="19"/>
      <c r="E40" s="17"/>
    </row>
    <row r="41" spans="4:5" ht="22.5" customHeight="1">
      <c r="D41" s="19"/>
      <c r="E41" s="17"/>
    </row>
    <row r="42" spans="4:5" ht="22.5" customHeight="1">
      <c r="D42" s="17"/>
      <c r="E42" s="17"/>
    </row>
    <row r="43" spans="4:5" ht="22.5" customHeight="1">
      <c r="D43" s="17"/>
      <c r="E43" s="17"/>
    </row>
    <row r="44" spans="4:5" ht="22.5" customHeight="1">
      <c r="D44" s="17"/>
      <c r="E44" s="17"/>
    </row>
    <row r="45" spans="4:5" ht="22.5" customHeight="1">
      <c r="D45" s="17"/>
      <c r="E45" s="17"/>
    </row>
    <row r="46" spans="4:5" ht="22.5" customHeight="1">
      <c r="D46" s="17"/>
      <c r="E46" s="17"/>
    </row>
    <row r="47" spans="4:5" ht="22.5" customHeight="1">
      <c r="D47" s="17"/>
      <c r="E47" s="17"/>
    </row>
    <row r="48" spans="4:5" ht="22.5" customHeight="1">
      <c r="D48" s="17"/>
      <c r="E48" s="17"/>
    </row>
    <row r="49" spans="4:5" ht="22.5" customHeight="1">
      <c r="D49" s="17"/>
      <c r="E49" s="17"/>
    </row>
    <row r="50" spans="4:5" ht="22.5" customHeight="1">
      <c r="D50" s="17"/>
      <c r="E50" s="17"/>
    </row>
    <row r="51" spans="4:5" ht="22.5" customHeight="1">
      <c r="D51" s="17"/>
      <c r="E51" s="17"/>
    </row>
    <row r="52" spans="4:5" ht="22.5" customHeight="1">
      <c r="D52" s="17"/>
      <c r="E52" s="17"/>
    </row>
    <row r="53" spans="4:5" ht="22.5" customHeight="1">
      <c r="D53" s="17"/>
      <c r="E53" s="17"/>
    </row>
    <row r="54" spans="4:5" ht="22.5" customHeight="1">
      <c r="D54" s="17"/>
      <c r="E54" s="17"/>
    </row>
    <row r="55" spans="4:5" ht="22.5" customHeight="1">
      <c r="D55" s="17"/>
      <c r="E55" s="17"/>
    </row>
  </sheetData>
  <sheetProtection/>
  <mergeCells count="1">
    <mergeCell ref="A2:C2"/>
  </mergeCells>
  <printOptions horizontalCentered="1"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Sky123.Org</cp:lastModifiedBy>
  <cp:lastPrinted>2016-05-03T12:15:54Z</cp:lastPrinted>
  <dcterms:created xsi:type="dcterms:W3CDTF">2015-11-09T13:51:01Z</dcterms:created>
  <dcterms:modified xsi:type="dcterms:W3CDTF">2016-05-05T06:15:27Z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